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285" windowWidth="9555" windowHeight="6240" tabRatio="648" activeTab="0"/>
  </bookViews>
  <sheets>
    <sheet name="グラフ" sheetId="1" r:id="rId1"/>
    <sheet name="データ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<sst xmlns="http://schemas.openxmlformats.org/spreadsheetml/2006/main" count="20" uniqueCount="16">
  <si>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年度</t>
  </si>
  <si>
    <r>
      <t>（単位：10</t>
    </r>
    <r>
      <rPr>
        <vertAlign val="superscript"/>
        <sz val="11"/>
        <rFont val="ＭＳ Ｐゴシック"/>
        <family val="3"/>
      </rPr>
      <t>18</t>
    </r>
    <r>
      <rPr>
        <sz val="11"/>
        <rFont val="ＭＳ Ｐゴシック"/>
        <family val="3"/>
      </rPr>
      <t>J）</t>
    </r>
  </si>
  <si>
    <t>産業部門</t>
  </si>
  <si>
    <t>民生部門</t>
  </si>
  <si>
    <t>運輸部門</t>
  </si>
  <si>
    <t>00</t>
  </si>
  <si>
    <t>年度
表記</t>
  </si>
  <si>
    <t>家庭部門</t>
  </si>
  <si>
    <t>【第211-1-1】最終エネルギー消費と実質GDPの推移</t>
  </si>
  <si>
    <r>
      <t>(注１)Ｊ(ジュール)＝エネルギーの大きさを示す指標の一つで、１ＭＪ＝0.0258×10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 xml:space="preserve">原油換算kl </t>
    </r>
  </si>
  <si>
    <t>(注２)｢総合エネルギー統計｣は、1990年度以降の数値について算出方法が変更されている</t>
  </si>
  <si>
    <t>業務他部門</t>
  </si>
  <si>
    <t>05</t>
  </si>
  <si>
    <t>実質GDP
(単位：兆円、
2005年価格)</t>
  </si>
  <si>
    <t>(注３)構成比は端数処理(四捨五入)の関係で合計が100％とならないことがある</t>
  </si>
  <si>
    <t>(出所)：資源エネルギー庁「総合エネルギー統計」、内閣府「国民経済計算」、(一財)日本エネルギー経済研究所「エネルギー・経済統計要覧」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</si>
</sst>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\(0.0%\)"/>
    <numFmt numFmtId="179" formatCode="0.0%"/>
    <numFmt numFmtId="180" formatCode="\(#,##0.0\)"/>
    <numFmt numFmtId="181" formatCode="&quot;\&quot;#,##0.0;&quot;\&quot;\-#,##0.0"/>
    <numFmt numFmtId="182" formatCode="#,##0.0_ "/>
    <numFmt numFmtId="183" formatCode="#,##0.00_ "/>
    <numFmt numFmtId="184" formatCode="#,##0_ "/>
    <numFmt numFmtId="185" formatCode="#,##0,"/>
    <numFmt numFmtId="186" formatCode="#,##0.0;[Red]\-#,##0.0"/>
    <numFmt numFmtId="187" formatCode="0.0000"/>
    <numFmt numFmtId="188" formatCode="0.000"/>
    <numFmt numFmtId="189" formatCode="0.0"/>
    <numFmt numFmtId="190" formatCode="#,##0.0;\-#,##0.0"/>
    <numFmt numFmtId="191" formatCode="#,##0.000;\-#,##0.000"/>
    <numFmt numFmtId="192" formatCode="[&lt;=999]000;[&lt;=99999]000\-00;000\-0000"/>
    <numFmt numFmtId="193" formatCode="#,##0_);[Red]\(#,##0\)"/>
    <numFmt numFmtId="194" formatCode="0.00_ "/>
    <numFmt numFmtId="195" formatCode="0.0_ "/>
    <numFmt numFmtId="196" formatCode="0.000_ "/>
    <numFmt numFmtId="197" formatCode="0_);[Red]\-0_)"/>
    <numFmt numFmtId="198" formatCode="0.0_);[Red]\-0.0_)"/>
    <numFmt numFmtId="199" formatCode="0.00_);[Red]\-0.00_)"/>
    <numFmt numFmtId="200" formatCode="#,##0.00_ ;[Red]\-#,##0.00\ "/>
    <numFmt numFmtId="201" formatCode="#,##0.0000000000000000_ ;[Red]\-#,##0.0000000000000000\ "/>
    <numFmt numFmtId="202" formatCode="#,##0.00000_ ;[Red]\-#,##0.00000\ "/>
    <numFmt numFmtId="203" formatCode="0.00000_ "/>
    <numFmt numFmtId="204" formatCode="0.0000000000000000_ "/>
    <numFmt numFmtId="205" formatCode="#,##0.000;[Red]\-#,##0.000"/>
  </numFmts>
  <fonts count="46">
    <font>
      <sz val="10"/>
      <name val="ＭＳ Ｐ明朝"/>
      <family val="1"/>
    </font>
    <font>
      <sz val="6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vertAlign val="superscript"/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ゴシック"/>
      <family val="3"/>
    </font>
    <font>
      <b/>
      <sz val="16"/>
      <color indexed="17"/>
      <name val="ＭＳ ゴシック"/>
      <family val="3"/>
    </font>
    <font>
      <b/>
      <sz val="16"/>
      <color indexed="12"/>
      <name val="ＭＳ ゴシック"/>
      <family val="3"/>
    </font>
    <font>
      <b/>
      <sz val="16"/>
      <color indexed="10"/>
      <name val="ＭＳ ゴシック"/>
      <family val="3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ＭＳ Ｐゴシック"/>
      <family val="3"/>
    </font>
    <font>
      <b/>
      <sz val="16"/>
      <color indexed="60"/>
      <name val="Arial"/>
      <family val="2"/>
    </font>
    <font>
      <b/>
      <sz val="16"/>
      <color indexed="60"/>
      <name val="ＭＳ ゴシック"/>
      <family val="3"/>
    </font>
    <font>
      <b/>
      <sz val="16"/>
      <color indexed="53"/>
      <name val="Arial"/>
      <family val="2"/>
    </font>
    <font>
      <b/>
      <sz val="16"/>
      <color indexed="53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95" fontId="5" fillId="0" borderId="0" xfId="0" applyNumberFormat="1" applyFont="1" applyFill="1" applyAlignment="1">
      <alignment/>
    </xf>
    <xf numFmtId="194" fontId="5" fillId="0" borderId="10" xfId="0" applyNumberFormat="1" applyFont="1" applyFill="1" applyBorder="1" applyAlignment="1">
      <alignment/>
    </xf>
    <xf numFmtId="194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99" fontId="45" fillId="0" borderId="10" xfId="0" applyNumberFormat="1" applyFont="1" applyBorder="1" applyAlignment="1" applyProtection="1">
      <alignment/>
      <protection/>
    </xf>
    <xf numFmtId="40" fontId="5" fillId="0" borderId="10" xfId="49" applyNumberFormat="1" applyFont="1" applyBorder="1" applyAlignment="1" applyProtection="1">
      <alignment/>
      <protection/>
    </xf>
    <xf numFmtId="40" fontId="5" fillId="0" borderId="10" xfId="49" applyNumberFormat="1" applyFont="1" applyFill="1" applyBorder="1" applyAlignment="1">
      <alignment/>
    </xf>
    <xf numFmtId="195" fontId="5" fillId="0" borderId="11" xfId="0" applyNumberFormat="1" applyFont="1" applyFill="1" applyBorder="1" applyAlignment="1">
      <alignment/>
    </xf>
    <xf numFmtId="186" fontId="5" fillId="0" borderId="11" xfId="49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right"/>
    </xf>
    <xf numFmtId="179" fontId="5" fillId="0" borderId="0" xfId="42" applyNumberFormat="1" applyFont="1" applyFill="1" applyAlignment="1">
      <alignment/>
    </xf>
    <xf numFmtId="10" fontId="5" fillId="0" borderId="0" xfId="42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186" fontId="5" fillId="0" borderId="10" xfId="49" applyNumberFormat="1" applyFont="1" applyFill="1" applyBorder="1" applyAlignment="1">
      <alignment horizontal="right"/>
    </xf>
    <xf numFmtId="186" fontId="5" fillId="0" borderId="0" xfId="49" applyNumberFormat="1" applyFont="1" applyFill="1" applyAlignment="1">
      <alignment/>
    </xf>
    <xf numFmtId="0" fontId="5" fillId="0" borderId="0" xfId="0" applyFont="1" applyFill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65"/>
          <c:h val="0.9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データ!$D$5</c:f>
              <c:strCache>
                <c:ptCount val="1"/>
                <c:pt idx="0">
                  <c:v>産業部門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データ!$C$14:$C$52</c:f>
              <c:strCache>
                <c:ptCount val="39"/>
                <c:pt idx="0">
                  <c:v>73</c:v>
                </c:pt>
                <c:pt idx="2">
                  <c:v>75</c:v>
                </c:pt>
                <c:pt idx="7">
                  <c:v>80</c:v>
                </c:pt>
                <c:pt idx="12">
                  <c:v>85</c:v>
                </c:pt>
                <c:pt idx="17">
                  <c:v>90</c:v>
                </c:pt>
                <c:pt idx="22">
                  <c:v>95</c:v>
                </c:pt>
                <c:pt idx="27">
                  <c:v>0</c:v>
                </c:pt>
                <c:pt idx="32">
                  <c:v>5</c:v>
                </c:pt>
                <c:pt idx="38">
                  <c:v>11</c:v>
                </c:pt>
              </c:strCache>
            </c:strRef>
          </c:cat>
          <c:val>
            <c:numRef>
              <c:f>データ!$D$14:$D$52</c:f>
              <c:numCache>
                <c:ptCount val="39"/>
                <c:pt idx="0">
                  <c:v>7.27448</c:v>
                </c:pt>
                <c:pt idx="1">
                  <c:v>6.92666</c:v>
                </c:pt>
                <c:pt idx="2">
                  <c:v>6.49779</c:v>
                </c:pt>
                <c:pt idx="3">
                  <c:v>6.85562</c:v>
                </c:pt>
                <c:pt idx="4">
                  <c:v>6.71003</c:v>
                </c:pt>
                <c:pt idx="5">
                  <c:v>6.80288</c:v>
                </c:pt>
                <c:pt idx="6">
                  <c:v>6.92373</c:v>
                </c:pt>
                <c:pt idx="7">
                  <c:v>6.40545</c:v>
                </c:pt>
                <c:pt idx="8">
                  <c:v>6.090950000000001</c:v>
                </c:pt>
                <c:pt idx="9">
                  <c:v>5.72363</c:v>
                </c:pt>
                <c:pt idx="10">
                  <c:v>5.8369</c:v>
                </c:pt>
                <c:pt idx="11">
                  <c:v>6.130809999999999</c:v>
                </c:pt>
                <c:pt idx="12">
                  <c:v>6.10439</c:v>
                </c:pt>
                <c:pt idx="13">
                  <c:v>6.032469999999999</c:v>
                </c:pt>
                <c:pt idx="14">
                  <c:v>6.32516</c:v>
                </c:pt>
                <c:pt idx="15">
                  <c:v>6.70011</c:v>
                </c:pt>
                <c:pt idx="16">
                  <c:v>6.88442</c:v>
                </c:pt>
                <c:pt idx="17">
                  <c:v>6.992875816528069</c:v>
                </c:pt>
                <c:pt idx="18">
                  <c:v>6.990574835904686</c:v>
                </c:pt>
                <c:pt idx="19">
                  <c:v>6.913938480147668</c:v>
                </c:pt>
                <c:pt idx="20">
                  <c:v>6.796694693115794</c:v>
                </c:pt>
                <c:pt idx="21">
                  <c:v>7.034982492479675</c:v>
                </c:pt>
                <c:pt idx="22">
                  <c:v>7.1640955945740235</c:v>
                </c:pt>
                <c:pt idx="23">
                  <c:v>7.319883047465963</c:v>
                </c:pt>
                <c:pt idx="24">
                  <c:v>7.411190326676929</c:v>
                </c:pt>
                <c:pt idx="25">
                  <c:v>6.998079595135989</c:v>
                </c:pt>
                <c:pt idx="26">
                  <c:v>7.157421039851235</c:v>
                </c:pt>
                <c:pt idx="27">
                  <c:v>7.221097871695062</c:v>
                </c:pt>
                <c:pt idx="28">
                  <c:v>6.939902154532742</c:v>
                </c:pt>
                <c:pt idx="29">
                  <c:v>7.066493388108945</c:v>
                </c:pt>
                <c:pt idx="30">
                  <c:v>7.074602596652367</c:v>
                </c:pt>
                <c:pt idx="31">
                  <c:v>7.157028020772782</c:v>
                </c:pt>
                <c:pt idx="32">
                  <c:v>7.064470042155348</c:v>
                </c:pt>
                <c:pt idx="33">
                  <c:v>7.0977918853644635</c:v>
                </c:pt>
                <c:pt idx="34">
                  <c:v>7.054857208167744</c:v>
                </c:pt>
                <c:pt idx="35">
                  <c:v>6.271518059562692</c:v>
                </c:pt>
                <c:pt idx="36">
                  <c:v>6.157298691276847</c:v>
                </c:pt>
                <c:pt idx="37">
                  <c:v>6.56390830249534</c:v>
                </c:pt>
                <c:pt idx="38">
                  <c:v>6.223586087917789</c:v>
                </c:pt>
              </c:numCache>
            </c:numRef>
          </c:val>
        </c:ser>
        <c:ser>
          <c:idx val="1"/>
          <c:order val="1"/>
          <c:tx>
            <c:v>家庭部門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データ!$C$14:$C$52</c:f>
              <c:strCache>
                <c:ptCount val="39"/>
                <c:pt idx="0">
                  <c:v>73</c:v>
                </c:pt>
                <c:pt idx="2">
                  <c:v>75</c:v>
                </c:pt>
                <c:pt idx="7">
                  <c:v>80</c:v>
                </c:pt>
                <c:pt idx="12">
                  <c:v>85</c:v>
                </c:pt>
                <c:pt idx="17">
                  <c:v>90</c:v>
                </c:pt>
                <c:pt idx="22">
                  <c:v>95</c:v>
                </c:pt>
                <c:pt idx="27">
                  <c:v>0</c:v>
                </c:pt>
                <c:pt idx="32">
                  <c:v>5</c:v>
                </c:pt>
                <c:pt idx="38">
                  <c:v>11</c:v>
                </c:pt>
              </c:strCache>
            </c:strRef>
          </c:cat>
          <c:val>
            <c:numRef>
              <c:f>データ!$F$14:$F$52</c:f>
              <c:numCache>
                <c:ptCount val="39"/>
                <c:pt idx="0">
                  <c:v>0.98753</c:v>
                </c:pt>
                <c:pt idx="1">
                  <c:v>1.02043</c:v>
                </c:pt>
                <c:pt idx="2">
                  <c:v>1.07054</c:v>
                </c:pt>
                <c:pt idx="3">
                  <c:v>1.1762000000000001</c:v>
                </c:pt>
                <c:pt idx="4">
                  <c:v>1.19424</c:v>
                </c:pt>
                <c:pt idx="5">
                  <c:v>1.27298</c:v>
                </c:pt>
                <c:pt idx="6">
                  <c:v>1.33606</c:v>
                </c:pt>
                <c:pt idx="7">
                  <c:v>1.2761600000000002</c:v>
                </c:pt>
                <c:pt idx="8">
                  <c:v>1.33125</c:v>
                </c:pt>
                <c:pt idx="9">
                  <c:v>1.32484</c:v>
                </c:pt>
                <c:pt idx="10">
                  <c:v>1.49061</c:v>
                </c:pt>
                <c:pt idx="11">
                  <c:v>1.49203</c:v>
                </c:pt>
                <c:pt idx="12">
                  <c:v>1.56194</c:v>
                </c:pt>
                <c:pt idx="13">
                  <c:v>1.57274</c:v>
                </c:pt>
                <c:pt idx="14">
                  <c:v>1.6736199999999999</c:v>
                </c:pt>
                <c:pt idx="15">
                  <c:v>1.72407</c:v>
                </c:pt>
                <c:pt idx="16">
                  <c:v>1.75998</c:v>
                </c:pt>
                <c:pt idx="17">
                  <c:v>1.6550749141410503</c:v>
                </c:pt>
                <c:pt idx="18">
                  <c:v>1.6931516080957967</c:v>
                </c:pt>
                <c:pt idx="19">
                  <c:v>1.7681299088932145</c:v>
                </c:pt>
                <c:pt idx="20">
                  <c:v>1.8597669505995897</c:v>
                </c:pt>
                <c:pt idx="21">
                  <c:v>1.8659186248886754</c:v>
                </c:pt>
                <c:pt idx="22">
                  <c:v>1.9727196758601735</c:v>
                </c:pt>
                <c:pt idx="23">
                  <c:v>1.9810580189068858</c:v>
                </c:pt>
                <c:pt idx="24">
                  <c:v>1.9765741993041868</c:v>
                </c:pt>
                <c:pt idx="25">
                  <c:v>1.9971788533147898</c:v>
                </c:pt>
                <c:pt idx="26">
                  <c:v>2.052036833762832</c:v>
                </c:pt>
                <c:pt idx="27">
                  <c:v>2.1141165000388935</c:v>
                </c:pt>
                <c:pt idx="28">
                  <c:v>2.057016651605938</c:v>
                </c:pt>
                <c:pt idx="29">
                  <c:v>2.1292556039538972</c:v>
                </c:pt>
                <c:pt idx="30">
                  <c:v>2.0670640411801036</c:v>
                </c:pt>
                <c:pt idx="31">
                  <c:v>2.0934674570161413</c:v>
                </c:pt>
                <c:pt idx="32">
                  <c:v>2.181863804804288</c:v>
                </c:pt>
                <c:pt idx="33">
                  <c:v>2.104916896642182</c:v>
                </c:pt>
                <c:pt idx="34">
                  <c:v>2.1353922399729792</c:v>
                </c:pt>
                <c:pt idx="35">
                  <c:v>2.0579247581059232</c:v>
                </c:pt>
                <c:pt idx="36">
                  <c:v>2.037309750499372</c:v>
                </c:pt>
                <c:pt idx="37">
                  <c:v>2.1541071692617195</c:v>
                </c:pt>
                <c:pt idx="38">
                  <c:v>2.063038004476524</c:v>
                </c:pt>
              </c:numCache>
            </c:numRef>
          </c:val>
        </c:ser>
        <c:ser>
          <c:idx val="4"/>
          <c:order val="2"/>
          <c:tx>
            <c:v>業務その他部門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データ!$C$14:$C$52</c:f>
              <c:strCache>
                <c:ptCount val="39"/>
                <c:pt idx="0">
                  <c:v>73</c:v>
                </c:pt>
                <c:pt idx="2">
                  <c:v>75</c:v>
                </c:pt>
                <c:pt idx="7">
                  <c:v>80</c:v>
                </c:pt>
                <c:pt idx="12">
                  <c:v>85</c:v>
                </c:pt>
                <c:pt idx="17">
                  <c:v>90</c:v>
                </c:pt>
                <c:pt idx="22">
                  <c:v>95</c:v>
                </c:pt>
                <c:pt idx="27">
                  <c:v>0</c:v>
                </c:pt>
                <c:pt idx="32">
                  <c:v>5</c:v>
                </c:pt>
                <c:pt idx="38">
                  <c:v>11</c:v>
                </c:pt>
              </c:strCache>
            </c:strRef>
          </c:cat>
          <c:val>
            <c:numRef>
              <c:f>データ!$G$14:$G$52</c:f>
              <c:numCache>
                <c:ptCount val="39"/>
                <c:pt idx="0">
                  <c:v>1.02299</c:v>
                </c:pt>
                <c:pt idx="1">
                  <c:v>1.00063</c:v>
                </c:pt>
                <c:pt idx="2">
                  <c:v>1.0041900000000001</c:v>
                </c:pt>
                <c:pt idx="3">
                  <c:v>1.08126</c:v>
                </c:pt>
                <c:pt idx="4">
                  <c:v>1.0846500000000001</c:v>
                </c:pt>
                <c:pt idx="5">
                  <c:v>1.1199400000000002</c:v>
                </c:pt>
                <c:pt idx="6">
                  <c:v>1.11232</c:v>
                </c:pt>
                <c:pt idx="7">
                  <c:v>1.0897999999999999</c:v>
                </c:pt>
                <c:pt idx="8">
                  <c:v>1.06372</c:v>
                </c:pt>
                <c:pt idx="9">
                  <c:v>1.0811700000000002</c:v>
                </c:pt>
                <c:pt idx="10">
                  <c:v>1.17494</c:v>
                </c:pt>
                <c:pt idx="11">
                  <c:v>1.16473</c:v>
                </c:pt>
                <c:pt idx="12">
                  <c:v>1.19403</c:v>
                </c:pt>
                <c:pt idx="13">
                  <c:v>1.2116900000000002</c:v>
                </c:pt>
                <c:pt idx="14">
                  <c:v>1.2569000000000001</c:v>
                </c:pt>
                <c:pt idx="15">
                  <c:v>1.36545</c:v>
                </c:pt>
                <c:pt idx="16">
                  <c:v>1.3981</c:v>
                </c:pt>
                <c:pt idx="17">
                  <c:v>2.0236007749907317</c:v>
                </c:pt>
                <c:pt idx="18">
                  <c:v>2.0211019867887527</c:v>
                </c:pt>
                <c:pt idx="19">
                  <c:v>2.068760705470203</c:v>
                </c:pt>
                <c:pt idx="20">
                  <c:v>2.162454916358251</c:v>
                </c:pt>
                <c:pt idx="21">
                  <c:v>2.226407142312276</c:v>
                </c:pt>
                <c:pt idx="22">
                  <c:v>2.374917567241408</c:v>
                </c:pt>
                <c:pt idx="23">
                  <c:v>2.375674599516417</c:v>
                </c:pt>
                <c:pt idx="24">
                  <c:v>2.3910805516462785</c:v>
                </c:pt>
                <c:pt idx="25">
                  <c:v>2.5231078475932325</c:v>
                </c:pt>
                <c:pt idx="26">
                  <c:v>2.663844023031205</c:v>
                </c:pt>
                <c:pt idx="27">
                  <c:v>2.712132145536051</c:v>
                </c:pt>
                <c:pt idx="28">
                  <c:v>2.8292413814335053</c:v>
                </c:pt>
                <c:pt idx="29">
                  <c:v>2.9340818796131813</c:v>
                </c:pt>
                <c:pt idx="30">
                  <c:v>2.890546289090752</c:v>
                </c:pt>
                <c:pt idx="31">
                  <c:v>2.9595113306250704</c:v>
                </c:pt>
                <c:pt idx="32">
                  <c:v>2.9945591778276492</c:v>
                </c:pt>
                <c:pt idx="33">
                  <c:v>3.0607112855330785</c:v>
                </c:pt>
                <c:pt idx="34">
                  <c:v>2.9799609387379116</c:v>
                </c:pt>
                <c:pt idx="35">
                  <c:v>2.913660729372494</c:v>
                </c:pt>
                <c:pt idx="36">
                  <c:v>2.799675768893788</c:v>
                </c:pt>
                <c:pt idx="37">
                  <c:v>2.8142167985710933</c:v>
                </c:pt>
                <c:pt idx="38">
                  <c:v>2.85084082770667</c:v>
                </c:pt>
              </c:numCache>
            </c:numRef>
          </c:val>
        </c:ser>
        <c:ser>
          <c:idx val="2"/>
          <c:order val="3"/>
          <c:tx>
            <c:strRef>
              <c:f>データ!$H$5</c:f>
              <c:strCache>
                <c:ptCount val="1"/>
                <c:pt idx="0">
                  <c:v>運輸部門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データ!$C$14:$C$52</c:f>
              <c:strCache>
                <c:ptCount val="39"/>
                <c:pt idx="0">
                  <c:v>73</c:v>
                </c:pt>
                <c:pt idx="2">
                  <c:v>75</c:v>
                </c:pt>
                <c:pt idx="7">
                  <c:v>80</c:v>
                </c:pt>
                <c:pt idx="12">
                  <c:v>85</c:v>
                </c:pt>
                <c:pt idx="17">
                  <c:v>90</c:v>
                </c:pt>
                <c:pt idx="22">
                  <c:v>95</c:v>
                </c:pt>
                <c:pt idx="27">
                  <c:v>0</c:v>
                </c:pt>
                <c:pt idx="32">
                  <c:v>5</c:v>
                </c:pt>
                <c:pt idx="38">
                  <c:v>11</c:v>
                </c:pt>
              </c:strCache>
            </c:strRef>
          </c:cat>
          <c:val>
            <c:numRef>
              <c:f>データ!$H$14:$H$52</c:f>
              <c:numCache>
                <c:ptCount val="39"/>
                <c:pt idx="0">
                  <c:v>1.81779</c:v>
                </c:pt>
                <c:pt idx="1">
                  <c:v>1.8406900000000002</c:v>
                </c:pt>
                <c:pt idx="2">
                  <c:v>1.9379300000000002</c:v>
                </c:pt>
                <c:pt idx="3">
                  <c:v>2.03513</c:v>
                </c:pt>
                <c:pt idx="4">
                  <c:v>2.11433</c:v>
                </c:pt>
                <c:pt idx="5">
                  <c:v>2.24531</c:v>
                </c:pt>
                <c:pt idx="6">
                  <c:v>2.33121</c:v>
                </c:pt>
                <c:pt idx="7">
                  <c:v>2.30245</c:v>
                </c:pt>
                <c:pt idx="8">
                  <c:v>2.27353</c:v>
                </c:pt>
                <c:pt idx="9">
                  <c:v>2.28676</c:v>
                </c:pt>
                <c:pt idx="10">
                  <c:v>2.39492</c:v>
                </c:pt>
                <c:pt idx="11">
                  <c:v>2.40627</c:v>
                </c:pt>
                <c:pt idx="12">
                  <c:v>2.46475</c:v>
                </c:pt>
                <c:pt idx="13">
                  <c:v>2.55148</c:v>
                </c:pt>
                <c:pt idx="14">
                  <c:v>2.6550900000000004</c:v>
                </c:pt>
                <c:pt idx="15">
                  <c:v>2.79063</c:v>
                </c:pt>
                <c:pt idx="16">
                  <c:v>2.97967</c:v>
                </c:pt>
                <c:pt idx="17">
                  <c:v>3.2173749457755427</c:v>
                </c:pt>
                <c:pt idx="18">
                  <c:v>3.3872576736736986</c:v>
                </c:pt>
                <c:pt idx="19">
                  <c:v>3.4486712864007223</c:v>
                </c:pt>
                <c:pt idx="20">
                  <c:v>3.5182923180033634</c:v>
                </c:pt>
                <c:pt idx="21">
                  <c:v>3.697118854833304</c:v>
                </c:pt>
                <c:pt idx="22">
                  <c:v>3.80645735398014</c:v>
                </c:pt>
                <c:pt idx="23">
                  <c:v>3.8908035179325493</c:v>
                </c:pt>
                <c:pt idx="24">
                  <c:v>3.922746795913363</c:v>
                </c:pt>
                <c:pt idx="25">
                  <c:v>3.9096080201200336</c:v>
                </c:pt>
                <c:pt idx="26">
                  <c:v>3.940719807111853</c:v>
                </c:pt>
                <c:pt idx="27">
                  <c:v>3.927747592534957</c:v>
                </c:pt>
                <c:pt idx="28">
                  <c:v>3.9577931808892957</c:v>
                </c:pt>
                <c:pt idx="29">
                  <c:v>3.8763036927224395</c:v>
                </c:pt>
                <c:pt idx="30">
                  <c:v>3.839503896392736</c:v>
                </c:pt>
                <c:pt idx="31">
                  <c:v>3.8334768347470516</c:v>
                </c:pt>
                <c:pt idx="32">
                  <c:v>3.755592329922879</c:v>
                </c:pt>
                <c:pt idx="33">
                  <c:v>3.7049153985928283</c:v>
                </c:pt>
                <c:pt idx="34">
                  <c:v>3.619915505207776</c:v>
                </c:pt>
                <c:pt idx="35">
                  <c:v>3.476635786397702</c:v>
                </c:pt>
                <c:pt idx="36">
                  <c:v>3.3990633800090215</c:v>
                </c:pt>
                <c:pt idx="37">
                  <c:v>3.4401959705197815</c:v>
                </c:pt>
                <c:pt idx="38">
                  <c:v>3.3897711049448036</c:v>
                </c:pt>
              </c:numCache>
            </c:numRef>
          </c:val>
        </c:ser>
        <c:overlap val="100"/>
        <c:gapWidth val="110"/>
        <c:axId val="25169371"/>
        <c:axId val="25197748"/>
      </c:barChart>
      <c:lineChart>
        <c:grouping val="standard"/>
        <c:varyColors val="0"/>
        <c:ser>
          <c:idx val="3"/>
          <c:order val="4"/>
          <c:tx>
            <c:v>実質GDP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データ!$I$14:$I$52</c:f>
              <c:numCache>
                <c:ptCount val="39"/>
                <c:pt idx="0">
                  <c:v>214.72272791205108</c:v>
                </c:pt>
                <c:pt idx="1">
                  <c:v>214.65747861059063</c:v>
                </c:pt>
                <c:pt idx="2">
                  <c:v>225.6358559535242</c:v>
                </c:pt>
                <c:pt idx="3">
                  <c:v>233.91972948584453</c:v>
                </c:pt>
                <c:pt idx="4">
                  <c:v>245.44617456456882</c:v>
                </c:pt>
                <c:pt idx="5">
                  <c:v>260.0998788299851</c:v>
                </c:pt>
                <c:pt idx="6">
                  <c:v>270.3759882781824</c:v>
                </c:pt>
                <c:pt idx="7">
                  <c:v>274.09303372139493</c:v>
                </c:pt>
                <c:pt idx="8">
                  <c:v>284.9595806502267</c:v>
                </c:pt>
                <c:pt idx="9">
                  <c:v>294.09905153879015</c:v>
                </c:pt>
                <c:pt idx="10">
                  <c:v>304.60145421606313</c:v>
                </c:pt>
                <c:pt idx="11">
                  <c:v>318.79940259706433</c:v>
                </c:pt>
                <c:pt idx="12">
                  <c:v>338.8565041710589</c:v>
                </c:pt>
                <c:pt idx="13">
                  <c:v>344.8942054971548</c:v>
                </c:pt>
                <c:pt idx="14">
                  <c:v>365.812677581813</c:v>
                </c:pt>
                <c:pt idx="15">
                  <c:v>388.12073147187164</c:v>
                </c:pt>
                <c:pt idx="16">
                  <c:v>405.10716040713305</c:v>
                </c:pt>
                <c:pt idx="17">
                  <c:v>429.9737862805211</c:v>
                </c:pt>
                <c:pt idx="18">
                  <c:v>440.48899405781725</c:v>
                </c:pt>
                <c:pt idx="19">
                  <c:v>444.4758302691544</c:v>
                </c:pt>
                <c:pt idx="20">
                  <c:v>443.27332423139876</c:v>
                </c:pt>
                <c:pt idx="21">
                  <c:v>447.1673</c:v>
                </c:pt>
                <c:pt idx="22">
                  <c:v>459.0577</c:v>
                </c:pt>
                <c:pt idx="23">
                  <c:v>471.31140000000005</c:v>
                </c:pt>
                <c:pt idx="24">
                  <c:v>472.0055</c:v>
                </c:pt>
                <c:pt idx="25">
                  <c:v>464.97040000000004</c:v>
                </c:pt>
                <c:pt idx="26">
                  <c:v>467.4812</c:v>
                </c:pt>
                <c:pt idx="27">
                  <c:v>476.7232</c:v>
                </c:pt>
                <c:pt idx="28">
                  <c:v>474.6854</c:v>
                </c:pt>
                <c:pt idx="29">
                  <c:v>479.8708</c:v>
                </c:pt>
                <c:pt idx="30">
                  <c:v>490.7559</c:v>
                </c:pt>
                <c:pt idx="31">
                  <c:v>497.9126</c:v>
                </c:pt>
                <c:pt idx="32">
                  <c:v>507.158</c:v>
                </c:pt>
                <c:pt idx="33">
                  <c:v>516.0382</c:v>
                </c:pt>
                <c:pt idx="34">
                  <c:v>525.4699</c:v>
                </c:pt>
                <c:pt idx="35">
                  <c:v>505.7946</c:v>
                </c:pt>
                <c:pt idx="36">
                  <c:v>495.57009999999997</c:v>
                </c:pt>
                <c:pt idx="37">
                  <c:v>512.3155</c:v>
                </c:pt>
                <c:pt idx="38">
                  <c:v>513.7420999999999</c:v>
                </c:pt>
              </c:numCache>
            </c:numRef>
          </c:val>
          <c:smooth val="0"/>
        </c:ser>
        <c:axId val="25453141"/>
        <c:axId val="27751678"/>
      </c:lineChart>
      <c:catAx>
        <c:axId val="2516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97748"/>
        <c:crosses val="autoZero"/>
        <c:auto val="1"/>
        <c:lblOffset val="100"/>
        <c:tickLblSkip val="1"/>
        <c:noMultiLvlLbl val="0"/>
      </c:catAx>
      <c:valAx>
        <c:axId val="25197748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</a:rPr>
                  <a:t>18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J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169371"/>
        <c:crossesAt val="1"/>
        <c:crossBetween val="between"/>
        <c:dispUnits/>
      </c:valAx>
      <c:catAx>
        <c:axId val="25453141"/>
        <c:scaling>
          <c:orientation val="minMax"/>
        </c:scaling>
        <c:axPos val="b"/>
        <c:delete val="1"/>
        <c:majorTickMark val="in"/>
        <c:minorTickMark val="none"/>
        <c:tickLblPos val="nextTo"/>
        <c:crossAx val="27751678"/>
        <c:crosses val="autoZero"/>
        <c:auto val="1"/>
        <c:lblOffset val="100"/>
        <c:noMultiLvlLbl val="0"/>
      </c:catAx>
      <c:valAx>
        <c:axId val="27751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4531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0.26375</cdr:y>
    </cdr:from>
    <cdr:to>
      <cdr:x>0.7425</cdr:x>
      <cdr:y>0.78525</cdr:y>
    </cdr:to>
    <cdr:grpSp>
      <cdr:nvGrpSpPr>
        <cdr:cNvPr id="1" name="Group 19"/>
        <cdr:cNvGrpSpPr>
          <a:grpSpLocks/>
        </cdr:cNvGrpSpPr>
      </cdr:nvGrpSpPr>
      <cdr:grpSpPr>
        <a:xfrm>
          <a:off x="3752850" y="962025"/>
          <a:ext cx="657225" cy="1905000"/>
          <a:chOff x="4000100" y="857250"/>
          <a:chExt cx="699687" cy="1863626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4000100" y="2505627"/>
            <a:ext cx="699687" cy="21524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産業部門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4000100" y="1809097"/>
            <a:ext cx="699687" cy="220374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家庭部門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4000100" y="857250"/>
            <a:ext cx="699687" cy="23015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運輸部門</a:t>
            </a:r>
          </a:p>
        </cdr:txBody>
      </cdr:sp>
    </cdr:grpSp>
  </cdr:relSizeAnchor>
  <cdr:relSizeAnchor xmlns:cdr="http://schemas.openxmlformats.org/drawingml/2006/chartDrawing">
    <cdr:from>
      <cdr:x>0.78725</cdr:x>
      <cdr:y>0</cdr:y>
    </cdr:from>
    <cdr:to>
      <cdr:x>0.93825</cdr:x>
      <cdr:y>0.05525</cdr:y>
    </cdr:to>
    <cdr:sp>
      <cdr:nvSpPr>
        <cdr:cNvPr id="5" name="Text Box 4"/>
        <cdr:cNvSpPr txBox="1">
          <a:spLocks noChangeArrowheads="1"/>
        </cdr:cNvSpPr>
      </cdr:nvSpPr>
      <cdr:spPr>
        <a:xfrm>
          <a:off x="4686300" y="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</cdr:y>
    </cdr:from>
    <cdr:to>
      <cdr:x>1</cdr:x>
      <cdr:y>0.0425</cdr:y>
    </cdr:to>
    <cdr:sp>
      <cdr:nvSpPr>
        <cdr:cNvPr id="6" name="TextBox 7"/>
        <cdr:cNvSpPr txBox="1">
          <a:spLocks noChangeArrowheads="1"/>
        </cdr:cNvSpPr>
      </cdr:nvSpPr>
      <cdr:spPr>
        <a:xfrm>
          <a:off x="4591050" y="0"/>
          <a:ext cx="13525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(兆円、2005年価格）</a:t>
          </a:r>
        </a:p>
      </cdr:txBody>
    </cdr:sp>
  </cdr:relSizeAnchor>
  <cdr:relSizeAnchor xmlns:cdr="http://schemas.openxmlformats.org/drawingml/2006/chartDrawing">
    <cdr:from>
      <cdr:x>0.02275</cdr:x>
      <cdr:y>0.7625</cdr:y>
    </cdr:from>
    <cdr:to>
      <cdr:x>0.0855</cdr:x>
      <cdr:y>0.805</cdr:y>
    </cdr:to>
    <cdr:sp>
      <cdr:nvSpPr>
        <cdr:cNvPr id="7" name="TextBox 8"/>
        <cdr:cNvSpPr txBox="1">
          <a:spLocks noChangeArrowheads="1"/>
        </cdr:cNvSpPr>
      </cdr:nvSpPr>
      <cdr:spPr>
        <a:xfrm>
          <a:off x="133350" y="2781300"/>
          <a:ext cx="371475" cy="152400"/>
        </a:xfrm>
        <a:prstGeom prst="rect">
          <a:avLst/>
        </a:prstGeom>
        <a:solidFill>
          <a:srgbClr val="FFFFFF"/>
        </a:solidFill>
        <a:ln w="1" cmpd="sng">
          <a:solidFill>
            <a:srgbClr val="FF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65.5%</a:t>
          </a:r>
        </a:p>
      </cdr:txBody>
    </cdr:sp>
  </cdr:relSizeAnchor>
  <cdr:relSizeAnchor xmlns:cdr="http://schemas.openxmlformats.org/drawingml/2006/chartDrawing">
    <cdr:from>
      <cdr:x>0.02275</cdr:x>
      <cdr:y>0.525</cdr:y>
    </cdr:from>
    <cdr:to>
      <cdr:x>0.0855</cdr:x>
      <cdr:y>0.5675</cdr:y>
    </cdr:to>
    <cdr:sp>
      <cdr:nvSpPr>
        <cdr:cNvPr id="8" name="TextBox 9"/>
        <cdr:cNvSpPr txBox="1">
          <a:spLocks noChangeArrowheads="1"/>
        </cdr:cNvSpPr>
      </cdr:nvSpPr>
      <cdr:spPr>
        <a:xfrm>
          <a:off x="133350" y="1914525"/>
          <a:ext cx="371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9.2%</a:t>
          </a:r>
        </a:p>
      </cdr:txBody>
    </cdr:sp>
  </cdr:relSizeAnchor>
  <cdr:relSizeAnchor xmlns:cdr="http://schemas.openxmlformats.org/drawingml/2006/chartDrawing">
    <cdr:from>
      <cdr:x>0.02275</cdr:x>
      <cdr:y>0.44275</cdr:y>
    </cdr:from>
    <cdr:to>
      <cdr:x>0.0855</cdr:x>
      <cdr:y>0.48525</cdr:y>
    </cdr:to>
    <cdr:sp>
      <cdr:nvSpPr>
        <cdr:cNvPr id="9" name="TextBox 10"/>
        <cdr:cNvSpPr txBox="1">
          <a:spLocks noChangeArrowheads="1"/>
        </cdr:cNvSpPr>
      </cdr:nvSpPr>
      <cdr:spPr>
        <a:xfrm>
          <a:off x="133350" y="1619250"/>
          <a:ext cx="371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16.4%</a:t>
          </a:r>
        </a:p>
      </cdr:txBody>
    </cdr:sp>
  </cdr:relSizeAnchor>
  <cdr:relSizeAnchor xmlns:cdr="http://schemas.openxmlformats.org/drawingml/2006/chartDrawing">
    <cdr:from>
      <cdr:x>0.817</cdr:x>
      <cdr:y>0.72</cdr:y>
    </cdr:from>
    <cdr:to>
      <cdr:x>0.883</cdr:x>
      <cdr:y>0.7625</cdr:y>
    </cdr:to>
    <cdr:sp>
      <cdr:nvSpPr>
        <cdr:cNvPr id="10" name="TextBox 11"/>
        <cdr:cNvSpPr txBox="1">
          <a:spLocks noChangeArrowheads="1"/>
        </cdr:cNvSpPr>
      </cdr:nvSpPr>
      <cdr:spPr>
        <a:xfrm>
          <a:off x="4857750" y="2628900"/>
          <a:ext cx="390525" cy="152400"/>
        </a:xfrm>
        <a:prstGeom prst="rect">
          <a:avLst/>
        </a:prstGeom>
        <a:solidFill>
          <a:srgbClr val="FFFFFF"/>
        </a:solidFill>
        <a:ln w="1" cmpd="sng">
          <a:solidFill>
            <a:srgbClr val="FF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42.8%</a:t>
          </a:r>
        </a:p>
      </cdr:txBody>
    </cdr:sp>
  </cdr:relSizeAnchor>
  <cdr:relSizeAnchor xmlns:cdr="http://schemas.openxmlformats.org/drawingml/2006/chartDrawing">
    <cdr:from>
      <cdr:x>0.817</cdr:x>
      <cdr:y>0.44275</cdr:y>
    </cdr:from>
    <cdr:to>
      <cdr:x>0.883</cdr:x>
      <cdr:y>0.486</cdr:y>
    </cdr:to>
    <cdr:sp>
      <cdr:nvSpPr>
        <cdr:cNvPr id="11" name="TextBox 12"/>
        <cdr:cNvSpPr txBox="1">
          <a:spLocks noChangeArrowheads="1"/>
        </cdr:cNvSpPr>
      </cdr:nvSpPr>
      <cdr:spPr>
        <a:xfrm>
          <a:off x="4857750" y="1619250"/>
          <a:ext cx="39052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19.6%</a:t>
          </a:r>
        </a:p>
      </cdr:txBody>
    </cdr:sp>
  </cdr:relSizeAnchor>
  <cdr:relSizeAnchor xmlns:cdr="http://schemas.openxmlformats.org/drawingml/2006/chartDrawing">
    <cdr:from>
      <cdr:x>0.817</cdr:x>
      <cdr:y>0.2875</cdr:y>
    </cdr:from>
    <cdr:to>
      <cdr:x>0.88375</cdr:x>
      <cdr:y>0.33075</cdr:y>
    </cdr:to>
    <cdr:sp>
      <cdr:nvSpPr>
        <cdr:cNvPr id="12" name="TextBox 13"/>
        <cdr:cNvSpPr txBox="1">
          <a:spLocks noChangeArrowheads="1"/>
        </cdr:cNvSpPr>
      </cdr:nvSpPr>
      <cdr:spPr>
        <a:xfrm>
          <a:off x="4857750" y="1047750"/>
          <a:ext cx="400050" cy="161925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23.3%</a:t>
          </a:r>
        </a:p>
      </cdr:txBody>
    </cdr:sp>
  </cdr:relSizeAnchor>
  <cdr:relSizeAnchor xmlns:cdr="http://schemas.openxmlformats.org/drawingml/2006/chartDrawing">
    <cdr:from>
      <cdr:x>0.197</cdr:x>
      <cdr:y>0.07725</cdr:y>
    </cdr:from>
    <cdr:to>
      <cdr:x>0.3645</cdr:x>
      <cdr:y>0.24</cdr:y>
    </cdr:to>
    <cdr:sp>
      <cdr:nvSpPr>
        <cdr:cNvPr id="13" name="TextBox 14"/>
        <cdr:cNvSpPr txBox="1">
          <a:spLocks noChangeArrowheads="1"/>
        </cdr:cNvSpPr>
      </cdr:nvSpPr>
      <cdr:spPr>
        <a:xfrm>
          <a:off x="1171575" y="276225"/>
          <a:ext cx="1000125" cy="590550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GDP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の伸び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1973-2011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
2.4倍</a:t>
          </a:r>
        </a:p>
      </cdr:txBody>
    </cdr:sp>
  </cdr:relSizeAnchor>
  <cdr:relSizeAnchor xmlns:cdr="http://schemas.openxmlformats.org/drawingml/2006/chartDrawing">
    <cdr:from>
      <cdr:x>0.6325</cdr:x>
      <cdr:y>0.403</cdr:y>
    </cdr:from>
    <cdr:to>
      <cdr:x>0.74175</cdr:x>
      <cdr:y>0.464</cdr:y>
    </cdr:to>
    <cdr:sp>
      <cdr:nvSpPr>
        <cdr:cNvPr id="14" name="Text Box 2"/>
        <cdr:cNvSpPr txBox="1">
          <a:spLocks noChangeArrowheads="1"/>
        </cdr:cNvSpPr>
      </cdr:nvSpPr>
      <cdr:spPr>
        <a:xfrm>
          <a:off x="3762375" y="1466850"/>
          <a:ext cx="647700" cy="2190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業務部門</a:t>
          </a:r>
        </a:p>
      </cdr:txBody>
    </cdr:sp>
  </cdr:relSizeAnchor>
  <cdr:relSizeAnchor xmlns:cdr="http://schemas.openxmlformats.org/drawingml/2006/chartDrawing">
    <cdr:from>
      <cdr:x>0.81775</cdr:x>
      <cdr:y>0.56825</cdr:y>
    </cdr:from>
    <cdr:to>
      <cdr:x>0.883</cdr:x>
      <cdr:y>0.61075</cdr:y>
    </cdr:to>
    <cdr:sp>
      <cdr:nvSpPr>
        <cdr:cNvPr id="15" name="TextBox 17"/>
        <cdr:cNvSpPr txBox="1">
          <a:spLocks noChangeArrowheads="1"/>
        </cdr:cNvSpPr>
      </cdr:nvSpPr>
      <cdr:spPr>
        <a:xfrm>
          <a:off x="4867275" y="2076450"/>
          <a:ext cx="390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14.2%</a:t>
          </a:r>
        </a:p>
      </cdr:txBody>
    </cdr:sp>
  </cdr:relSizeAnchor>
  <cdr:relSizeAnchor xmlns:cdr="http://schemas.openxmlformats.org/drawingml/2006/chartDrawing">
    <cdr:from>
      <cdr:x>0.02275</cdr:x>
      <cdr:y>0.5845</cdr:y>
    </cdr:from>
    <cdr:to>
      <cdr:x>0.0855</cdr:x>
      <cdr:y>0.62675</cdr:y>
    </cdr:to>
    <cdr:sp>
      <cdr:nvSpPr>
        <cdr:cNvPr id="16" name="TextBox 18"/>
        <cdr:cNvSpPr txBox="1">
          <a:spLocks noChangeArrowheads="1"/>
        </cdr:cNvSpPr>
      </cdr:nvSpPr>
      <cdr:spPr>
        <a:xfrm>
          <a:off x="133350" y="2133600"/>
          <a:ext cx="371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8.9%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6</xdr:row>
      <xdr:rowOff>28575</xdr:rowOff>
    </xdr:from>
    <xdr:ext cx="76200" cy="190500"/>
    <xdr:sp>
      <xdr:nvSpPr>
        <xdr:cNvPr id="1" name="Text Box 1025"/>
        <xdr:cNvSpPr txBox="1">
          <a:spLocks noChangeArrowheads="1"/>
        </xdr:cNvSpPr>
      </xdr:nvSpPr>
      <xdr:spPr>
        <a:xfrm>
          <a:off x="6438900" y="1019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8</xdr:col>
      <xdr:colOff>28575</xdr:colOff>
      <xdr:row>7</xdr:row>
      <xdr:rowOff>66675</xdr:rowOff>
    </xdr:from>
    <xdr:ext cx="76200" cy="190500"/>
    <xdr:sp>
      <xdr:nvSpPr>
        <xdr:cNvPr id="2" name="Text Box 1026"/>
        <xdr:cNvSpPr txBox="1">
          <a:spLocks noChangeArrowheads="1"/>
        </xdr:cNvSpPr>
      </xdr:nvSpPr>
      <xdr:spPr>
        <a:xfrm>
          <a:off x="6819900" y="122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13</xdr:col>
      <xdr:colOff>571500</xdr:colOff>
      <xdr:row>53</xdr:row>
      <xdr:rowOff>38100</xdr:rowOff>
    </xdr:from>
    <xdr:to>
      <xdr:col>13</xdr:col>
      <xdr:colOff>571500</xdr:colOff>
      <xdr:row>65</xdr:row>
      <xdr:rowOff>76200</xdr:rowOff>
    </xdr:to>
    <xdr:sp>
      <xdr:nvSpPr>
        <xdr:cNvPr id="3" name="Line 1027"/>
        <xdr:cNvSpPr>
          <a:spLocks/>
        </xdr:cNvSpPr>
      </xdr:nvSpPr>
      <xdr:spPr>
        <a:xfrm flipV="1">
          <a:off x="10039350" y="892492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66675</xdr:colOff>
      <xdr:row>11</xdr:row>
      <xdr:rowOff>104775</xdr:rowOff>
    </xdr:from>
    <xdr:to>
      <xdr:col>10</xdr:col>
      <xdr:colOff>161925</xdr:colOff>
      <xdr:row>23</xdr:row>
      <xdr:rowOff>95250</xdr:rowOff>
    </xdr:to>
    <xdr:sp>
      <xdr:nvSpPr>
        <xdr:cNvPr id="4" name="Line 1028"/>
        <xdr:cNvSpPr>
          <a:spLocks/>
        </xdr:cNvSpPr>
      </xdr:nvSpPr>
      <xdr:spPr>
        <a:xfrm>
          <a:off x="7705725" y="1952625"/>
          <a:ext cx="95250" cy="2047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57150</xdr:colOff>
      <xdr:row>16</xdr:row>
      <xdr:rowOff>9525</xdr:rowOff>
    </xdr:from>
    <xdr:to>
      <xdr:col>10</xdr:col>
      <xdr:colOff>85725</xdr:colOff>
      <xdr:row>23</xdr:row>
      <xdr:rowOff>66675</xdr:rowOff>
    </xdr:to>
    <xdr:sp>
      <xdr:nvSpPr>
        <xdr:cNvPr id="5" name="Line 1029"/>
        <xdr:cNvSpPr>
          <a:spLocks/>
        </xdr:cNvSpPr>
      </xdr:nvSpPr>
      <xdr:spPr>
        <a:xfrm>
          <a:off x="7696200" y="2714625"/>
          <a:ext cx="28575" cy="1257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85725</xdr:rowOff>
    </xdr:from>
    <xdr:to>
      <xdr:col>9</xdr:col>
      <xdr:colOff>238125</xdr:colOff>
      <xdr:row>28</xdr:row>
      <xdr:rowOff>95250</xdr:rowOff>
    </xdr:to>
    <xdr:sp>
      <xdr:nvSpPr>
        <xdr:cNvPr id="6" name="Line 1030"/>
        <xdr:cNvSpPr>
          <a:spLocks/>
        </xdr:cNvSpPr>
      </xdr:nvSpPr>
      <xdr:spPr>
        <a:xfrm flipH="1">
          <a:off x="7639050" y="2447925"/>
          <a:ext cx="0" cy="2638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857250</xdr:colOff>
      <xdr:row>8</xdr:row>
      <xdr:rowOff>114300</xdr:rowOff>
    </xdr:from>
    <xdr:to>
      <xdr:col>0</xdr:col>
      <xdr:colOff>2019300</xdr:colOff>
      <xdr:row>15</xdr:row>
      <xdr:rowOff>9525</xdr:rowOff>
    </xdr:to>
    <xdr:sp>
      <xdr:nvSpPr>
        <xdr:cNvPr id="7" name="Line 52"/>
        <xdr:cNvSpPr>
          <a:spLocks/>
        </xdr:cNvSpPr>
      </xdr:nvSpPr>
      <xdr:spPr>
        <a:xfrm flipH="1">
          <a:off x="857250" y="1447800"/>
          <a:ext cx="1162050" cy="109537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438150</xdr:colOff>
      <xdr:row>6</xdr:row>
      <xdr:rowOff>161925</xdr:rowOff>
    </xdr:from>
    <xdr:to>
      <xdr:col>5</xdr:col>
      <xdr:colOff>381000</xdr:colOff>
      <xdr:row>7</xdr:row>
      <xdr:rowOff>19050</xdr:rowOff>
    </xdr:to>
    <xdr:sp>
      <xdr:nvSpPr>
        <xdr:cNvPr id="8" name="Line 53"/>
        <xdr:cNvSpPr>
          <a:spLocks/>
        </xdr:cNvSpPr>
      </xdr:nvSpPr>
      <xdr:spPr>
        <a:xfrm flipV="1">
          <a:off x="2638425" y="1152525"/>
          <a:ext cx="2667000" cy="2857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514350</xdr:colOff>
      <xdr:row>7</xdr:row>
      <xdr:rowOff>152400</xdr:rowOff>
    </xdr:from>
    <xdr:to>
      <xdr:col>9</xdr:col>
      <xdr:colOff>38100</xdr:colOff>
      <xdr:row>10</xdr:row>
      <xdr:rowOff>95250</xdr:rowOff>
    </xdr:to>
    <xdr:sp>
      <xdr:nvSpPr>
        <xdr:cNvPr id="9" name="Text Box 1032"/>
        <xdr:cNvSpPr txBox="1">
          <a:spLocks noChangeArrowheads="1"/>
        </xdr:cNvSpPr>
      </xdr:nvSpPr>
      <xdr:spPr>
        <a:xfrm>
          <a:off x="6086475" y="1314450"/>
          <a:ext cx="1352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1.9</a:t>
          </a:r>
          <a:r>
            <a:rPr lang="en-US" cap="none" sz="1600" b="1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倍　</a:t>
          </a:r>
        </a:p>
      </xdr:txBody>
    </xdr:sp>
    <xdr:clientData/>
  </xdr:twoCellAnchor>
  <xdr:twoCellAnchor>
    <xdr:from>
      <xdr:col>6</xdr:col>
      <xdr:colOff>514350</xdr:colOff>
      <xdr:row>4</xdr:row>
      <xdr:rowOff>152400</xdr:rowOff>
    </xdr:from>
    <xdr:to>
      <xdr:col>9</xdr:col>
      <xdr:colOff>47625</xdr:colOff>
      <xdr:row>7</xdr:row>
      <xdr:rowOff>57150</xdr:rowOff>
    </xdr:to>
    <xdr:sp>
      <xdr:nvSpPr>
        <xdr:cNvPr id="10" name="Text Box 1040"/>
        <xdr:cNvSpPr txBox="1">
          <a:spLocks noChangeArrowheads="1"/>
        </xdr:cNvSpPr>
      </xdr:nvSpPr>
      <xdr:spPr>
        <a:xfrm>
          <a:off x="6086475" y="800100"/>
          <a:ext cx="13620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伸び
（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1973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年度）</a:t>
          </a:r>
        </a:p>
      </xdr:txBody>
    </xdr:sp>
    <xdr:clientData/>
  </xdr:twoCellAnchor>
  <xdr:twoCellAnchor>
    <xdr:from>
      <xdr:col>6</xdr:col>
      <xdr:colOff>514350</xdr:colOff>
      <xdr:row>10</xdr:row>
      <xdr:rowOff>152400</xdr:rowOff>
    </xdr:from>
    <xdr:to>
      <xdr:col>7</xdr:col>
      <xdr:colOff>504825</xdr:colOff>
      <xdr:row>13</xdr:row>
      <xdr:rowOff>95250</xdr:rowOff>
    </xdr:to>
    <xdr:sp>
      <xdr:nvSpPr>
        <xdr:cNvPr id="11" name="Text Box 1041"/>
        <xdr:cNvSpPr txBox="1">
          <a:spLocks noChangeArrowheads="1"/>
        </xdr:cNvSpPr>
      </xdr:nvSpPr>
      <xdr:spPr>
        <a:xfrm>
          <a:off x="6086475" y="1828800"/>
          <a:ext cx="600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600" b="1" i="0" u="none" baseline="0">
              <a:solidFill>
                <a:srgbClr val="993300"/>
              </a:solidFill>
              <a:latin typeface="ＭＳ ゴシック"/>
              <a:ea typeface="ＭＳ ゴシック"/>
              <a:cs typeface="ＭＳ ゴシック"/>
            </a:rPr>
            <a:t>倍　</a:t>
          </a:r>
        </a:p>
      </xdr:txBody>
    </xdr:sp>
    <xdr:clientData/>
  </xdr:twoCellAnchor>
  <xdr:twoCellAnchor>
    <xdr:from>
      <xdr:col>6</xdr:col>
      <xdr:colOff>514350</xdr:colOff>
      <xdr:row>17</xdr:row>
      <xdr:rowOff>142875</xdr:rowOff>
    </xdr:from>
    <xdr:to>
      <xdr:col>9</xdr:col>
      <xdr:colOff>38100</xdr:colOff>
      <xdr:row>20</xdr:row>
      <xdr:rowOff>85725</xdr:rowOff>
    </xdr:to>
    <xdr:sp>
      <xdr:nvSpPr>
        <xdr:cNvPr id="12" name="Text Box 1042"/>
        <xdr:cNvSpPr txBox="1">
          <a:spLocks noChangeArrowheads="1"/>
        </xdr:cNvSpPr>
      </xdr:nvSpPr>
      <xdr:spPr>
        <a:xfrm>
          <a:off x="6086475" y="3019425"/>
          <a:ext cx="1352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0.9</a:t>
          </a: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倍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</a:p>
      </xdr:txBody>
    </xdr:sp>
    <xdr:clientData/>
  </xdr:twoCellAnchor>
  <xdr:twoCellAnchor>
    <xdr:from>
      <xdr:col>0</xdr:col>
      <xdr:colOff>295275</xdr:colOff>
      <xdr:row>3</xdr:row>
      <xdr:rowOff>76200</xdr:rowOff>
    </xdr:from>
    <xdr:to>
      <xdr:col>7</xdr:col>
      <xdr:colOff>66675</xdr:colOff>
      <xdr:row>24</xdr:row>
      <xdr:rowOff>133350</xdr:rowOff>
    </xdr:to>
    <xdr:graphicFrame>
      <xdr:nvGraphicFramePr>
        <xdr:cNvPr id="13" name="Chart 1034"/>
        <xdr:cNvGraphicFramePr/>
      </xdr:nvGraphicFramePr>
      <xdr:xfrm>
        <a:off x="295275" y="552450"/>
        <a:ext cx="5953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14</xdr:row>
      <xdr:rowOff>38100</xdr:rowOff>
    </xdr:from>
    <xdr:to>
      <xdr:col>7</xdr:col>
      <xdr:colOff>504825</xdr:colOff>
      <xdr:row>16</xdr:row>
      <xdr:rowOff>152400</xdr:rowOff>
    </xdr:to>
    <xdr:sp>
      <xdr:nvSpPr>
        <xdr:cNvPr id="14" name="Text Box 1041"/>
        <xdr:cNvSpPr txBox="1">
          <a:spLocks noChangeArrowheads="1"/>
        </xdr:cNvSpPr>
      </xdr:nvSpPr>
      <xdr:spPr>
        <a:xfrm>
          <a:off x="6067425" y="2400300"/>
          <a:ext cx="619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2.1</a:t>
          </a:r>
          <a:r>
            <a:rPr lang="en-US" cap="none" sz="16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倍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</a:p>
      </xdr:txBody>
    </xdr:sp>
    <xdr:clientData/>
  </xdr:twoCellAnchor>
  <xdr:twoCellAnchor>
    <xdr:from>
      <xdr:col>7</xdr:col>
      <xdr:colOff>514350</xdr:colOff>
      <xdr:row>11</xdr:row>
      <xdr:rowOff>19050</xdr:rowOff>
    </xdr:from>
    <xdr:to>
      <xdr:col>8</xdr:col>
      <xdr:colOff>66675</xdr:colOff>
      <xdr:row>16</xdr:row>
      <xdr:rowOff>95250</xdr:rowOff>
    </xdr:to>
    <xdr:sp>
      <xdr:nvSpPr>
        <xdr:cNvPr id="15" name="AutoShape 67"/>
        <xdr:cNvSpPr>
          <a:spLocks/>
        </xdr:cNvSpPr>
      </xdr:nvSpPr>
      <xdr:spPr>
        <a:xfrm>
          <a:off x="6696075" y="1866900"/>
          <a:ext cx="161925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76200</xdr:colOff>
      <xdr:row>12</xdr:row>
      <xdr:rowOff>57150</xdr:rowOff>
    </xdr:from>
    <xdr:to>
      <xdr:col>9</xdr:col>
      <xdr:colOff>57150</xdr:colOff>
      <xdr:row>15</xdr:row>
      <xdr:rowOff>0</xdr:rowOff>
    </xdr:to>
    <xdr:sp>
      <xdr:nvSpPr>
        <xdr:cNvPr id="16" name="Text Box 1041"/>
        <xdr:cNvSpPr txBox="1">
          <a:spLocks noChangeArrowheads="1"/>
        </xdr:cNvSpPr>
      </xdr:nvSpPr>
      <xdr:spPr>
        <a:xfrm>
          <a:off x="6867525" y="2076450"/>
          <a:ext cx="590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2.4</a:t>
          </a:r>
          <a:r>
            <a:rPr lang="en-US" cap="none" sz="1600" b="1" i="0" u="none" baseline="0">
              <a:solidFill>
                <a:srgbClr val="FF6600"/>
              </a:solidFill>
              <a:latin typeface="ＭＳ ゴシック"/>
              <a:ea typeface="ＭＳ ゴシック"/>
              <a:cs typeface="ＭＳ ゴシック"/>
            </a:rPr>
            <a:t>倍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35"/>
        <xdr:cNvSpPr>
          <a:spLocks/>
        </xdr:cNvSpPr>
      </xdr:nvSpPr>
      <xdr:spPr>
        <a:xfrm flipV="1">
          <a:off x="873442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SheetLayoutView="100" zoomScalePageLayoutView="0" workbookViewId="0" topLeftCell="A1">
      <selection activeCell="O34" sqref="O34"/>
    </sheetView>
  </sheetViews>
  <sheetFormatPr defaultColWidth="9.140625" defaultRowHeight="12"/>
  <cols>
    <col min="1" max="1" width="33.00390625" style="2" customWidth="1"/>
    <col min="2" max="4" width="10.57421875" style="2" bestFit="1" customWidth="1"/>
    <col min="5" max="5" width="9.140625" style="2" customWidth="1"/>
    <col min="6" max="6" width="9.7109375" style="2" bestFit="1" customWidth="1"/>
    <col min="7" max="9" width="9.140625" style="2" customWidth="1"/>
    <col min="10" max="10" width="3.57421875" style="2" customWidth="1"/>
    <col min="11" max="31" width="9.140625" style="2" customWidth="1"/>
    <col min="32" max="38" width="9.8515625" style="2" bestFit="1" customWidth="1"/>
    <col min="39" max="16384" width="9.140625" style="2" customWidth="1"/>
  </cols>
  <sheetData>
    <row r="1" spans="1:14" ht="13.5">
      <c r="A1" s="1" t="s">
        <v>8</v>
      </c>
      <c r="N1" s="4"/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spans="1:8" ht="29.25" customHeight="1">
      <c r="A26" s="26"/>
      <c r="B26" s="26"/>
      <c r="C26" s="26"/>
      <c r="D26" s="26"/>
      <c r="E26" s="26"/>
      <c r="F26" s="26"/>
      <c r="G26" s="26"/>
      <c r="H26" s="26"/>
    </row>
    <row r="27" ht="15.75">
      <c r="A27" s="2" t="s">
        <v>9</v>
      </c>
    </row>
    <row r="28" ht="13.5">
      <c r="A28" s="2" t="s">
        <v>10</v>
      </c>
    </row>
    <row r="29" ht="15.75" customHeight="1">
      <c r="A29" s="2" t="s">
        <v>14</v>
      </c>
    </row>
    <row r="30" ht="13.5">
      <c r="A30" s="2" t="s">
        <v>15</v>
      </c>
    </row>
    <row r="35" ht="13.5">
      <c r="D35" s="5"/>
    </row>
  </sheetData>
  <sheetProtection/>
  <mergeCells count="1">
    <mergeCell ref="A26:H2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headerFooter alignWithMargins="0">
    <oddFooter>&amp;C&amp;P / &amp;N ページ</oddFooter>
  </headerFooter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GridLines="0" zoomScaleSheetLayoutView="75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6" sqref="J6:L52"/>
    </sheetView>
  </sheetViews>
  <sheetFormatPr defaultColWidth="9.140625" defaultRowHeight="12"/>
  <cols>
    <col min="1" max="1" width="10.7109375" style="2" customWidth="1"/>
    <col min="2" max="2" width="11.421875" style="7" customWidth="1"/>
    <col min="3" max="3" width="8.421875" style="4" customWidth="1"/>
    <col min="4" max="5" width="13.57421875" style="2" customWidth="1"/>
    <col min="6" max="7" width="10.57421875" style="2" customWidth="1"/>
    <col min="8" max="8" width="11.140625" style="2" customWidth="1"/>
    <col min="9" max="9" width="15.8515625" style="2" customWidth="1"/>
    <col min="10" max="10" width="25.140625" style="2" bestFit="1" customWidth="1"/>
    <col min="11" max="11" width="9.140625" style="2" customWidth="1"/>
    <col min="12" max="12" width="9.7109375" style="2" bestFit="1" customWidth="1"/>
    <col min="13" max="16384" width="9.140625" style="2" customWidth="1"/>
  </cols>
  <sheetData>
    <row r="1" ht="13.5">
      <c r="A1" s="1" t="s">
        <v>8</v>
      </c>
    </row>
    <row r="2" ht="13.5">
      <c r="A2" s="1"/>
    </row>
    <row r="4" ht="15.75">
      <c r="H4" s="4" t="s">
        <v>1</v>
      </c>
    </row>
    <row r="5" spans="2:9" ht="48" customHeight="1">
      <c r="B5" s="6" t="s">
        <v>0</v>
      </c>
      <c r="C5" s="8" t="s">
        <v>6</v>
      </c>
      <c r="D5" s="6" t="s">
        <v>2</v>
      </c>
      <c r="E5" s="6" t="s">
        <v>3</v>
      </c>
      <c r="F5" s="3" t="s">
        <v>7</v>
      </c>
      <c r="G5" s="3" t="s">
        <v>11</v>
      </c>
      <c r="H5" s="6" t="s">
        <v>4</v>
      </c>
      <c r="I5" s="8" t="s">
        <v>13</v>
      </c>
    </row>
    <row r="6" spans="2:12" ht="13.5">
      <c r="B6" s="6">
        <v>1965</v>
      </c>
      <c r="C6" s="19">
        <v>65</v>
      </c>
      <c r="D6" s="11">
        <v>2.9629700000000003</v>
      </c>
      <c r="E6" s="11">
        <v>0.78279</v>
      </c>
      <c r="F6" s="11">
        <v>0.44774</v>
      </c>
      <c r="G6" s="11">
        <v>0.33505</v>
      </c>
      <c r="H6" s="11">
        <v>0.79765</v>
      </c>
      <c r="I6" s="17">
        <v>107.01882210956461</v>
      </c>
      <c r="L6" s="22"/>
    </row>
    <row r="7" spans="2:12" ht="13.5">
      <c r="B7" s="6">
        <v>1966</v>
      </c>
      <c r="C7" s="19"/>
      <c r="D7" s="11">
        <v>3.4045900000000002</v>
      </c>
      <c r="E7" s="11">
        <v>0.88606</v>
      </c>
      <c r="F7" s="11">
        <v>0.47897000000000006</v>
      </c>
      <c r="G7" s="11">
        <v>0.40709</v>
      </c>
      <c r="H7" s="11">
        <v>0.88342</v>
      </c>
      <c r="I7" s="17">
        <v>119.37584077459375</v>
      </c>
      <c r="L7" s="22"/>
    </row>
    <row r="8" spans="2:12" ht="13.5">
      <c r="B8" s="6">
        <v>1967</v>
      </c>
      <c r="C8" s="19"/>
      <c r="D8" s="11">
        <v>3.92271</v>
      </c>
      <c r="E8" s="11">
        <v>0.99121</v>
      </c>
      <c r="F8" s="11">
        <v>0.5354</v>
      </c>
      <c r="G8" s="11">
        <v>0.45582</v>
      </c>
      <c r="H8" s="11">
        <v>1.00231</v>
      </c>
      <c r="I8" s="17">
        <v>133.82773387446198</v>
      </c>
      <c r="L8" s="22"/>
    </row>
    <row r="9" spans="2:12" ht="13.5">
      <c r="B9" s="6">
        <v>1968</v>
      </c>
      <c r="C9" s="19"/>
      <c r="D9" s="11">
        <v>4.39389</v>
      </c>
      <c r="E9" s="11">
        <v>1.11328</v>
      </c>
      <c r="F9" s="11">
        <v>0.5904</v>
      </c>
      <c r="G9" s="11">
        <v>0.52288</v>
      </c>
      <c r="H9" s="11">
        <v>1.1336700000000002</v>
      </c>
      <c r="I9" s="17">
        <v>150.27993580736208</v>
      </c>
      <c r="L9" s="22"/>
    </row>
    <row r="10" spans="2:12" ht="13.5">
      <c r="B10" s="6">
        <v>1969</v>
      </c>
      <c r="C10" s="19"/>
      <c r="D10" s="11">
        <v>5.2259899999999995</v>
      </c>
      <c r="E10" s="11">
        <v>1.29876</v>
      </c>
      <c r="F10" s="11">
        <v>0.69363</v>
      </c>
      <c r="G10" s="11">
        <v>0.60509</v>
      </c>
      <c r="H10" s="11">
        <v>1.27754</v>
      </c>
      <c r="I10" s="17">
        <v>166.00817508346944</v>
      </c>
      <c r="L10" s="22"/>
    </row>
    <row r="11" spans="2:12" ht="13.5">
      <c r="B11" s="6">
        <v>1970</v>
      </c>
      <c r="C11" s="19">
        <v>70</v>
      </c>
      <c r="D11" s="11">
        <v>5.95628</v>
      </c>
      <c r="E11" s="11">
        <v>1.45105</v>
      </c>
      <c r="F11" s="11">
        <v>0.76726</v>
      </c>
      <c r="G11" s="11">
        <v>0.68379</v>
      </c>
      <c r="H11" s="11">
        <v>1.4346800000000002</v>
      </c>
      <c r="I11" s="17">
        <v>177.0888943908816</v>
      </c>
      <c r="L11" s="22"/>
    </row>
    <row r="12" spans="2:12" ht="13.5">
      <c r="B12" s="6">
        <v>1971</v>
      </c>
      <c r="C12" s="19"/>
      <c r="D12" s="11">
        <v>6.21021</v>
      </c>
      <c r="E12" s="11">
        <v>1.6195</v>
      </c>
      <c r="F12" s="11">
        <v>0.8283400000000001</v>
      </c>
      <c r="G12" s="11">
        <v>0.79112</v>
      </c>
      <c r="H12" s="11">
        <v>1.52762</v>
      </c>
      <c r="I12" s="17">
        <v>183.46369180337504</v>
      </c>
      <c r="L12" s="22"/>
    </row>
    <row r="13" spans="2:12" ht="13.5">
      <c r="B13" s="6">
        <v>1972</v>
      </c>
      <c r="C13" s="19"/>
      <c r="D13" s="11">
        <v>6.59617</v>
      </c>
      <c r="E13" s="11">
        <v>1.81155</v>
      </c>
      <c r="F13" s="11">
        <v>0.90176</v>
      </c>
      <c r="G13" s="11">
        <v>0.9097999999999999</v>
      </c>
      <c r="H13" s="11">
        <v>1.65156</v>
      </c>
      <c r="I13" s="17">
        <v>203.03449356831786</v>
      </c>
      <c r="L13" s="22"/>
    </row>
    <row r="14" spans="2:14" ht="13.5">
      <c r="B14" s="6">
        <v>1973</v>
      </c>
      <c r="C14" s="19">
        <v>73</v>
      </c>
      <c r="D14" s="11">
        <v>7.27448</v>
      </c>
      <c r="E14" s="11">
        <v>2.01056</v>
      </c>
      <c r="F14" s="11">
        <v>0.98753</v>
      </c>
      <c r="G14" s="11">
        <v>1.02299</v>
      </c>
      <c r="H14" s="11">
        <v>1.81779</v>
      </c>
      <c r="I14" s="17">
        <v>214.72272791205108</v>
      </c>
      <c r="J14" s="21"/>
      <c r="K14" s="21"/>
      <c r="L14" s="21"/>
      <c r="M14" s="21"/>
      <c r="N14" s="21"/>
    </row>
    <row r="15" spans="2:12" ht="13.5">
      <c r="B15" s="6">
        <v>1974</v>
      </c>
      <c r="C15" s="19"/>
      <c r="D15" s="11">
        <v>6.92666</v>
      </c>
      <c r="E15" s="11">
        <v>2.02107</v>
      </c>
      <c r="F15" s="11">
        <v>1.02043</v>
      </c>
      <c r="G15" s="11">
        <v>1.00063</v>
      </c>
      <c r="H15" s="11">
        <v>1.8406900000000002</v>
      </c>
      <c r="I15" s="17">
        <v>214.65747861059063</v>
      </c>
      <c r="L15" s="22"/>
    </row>
    <row r="16" spans="2:12" ht="13.5">
      <c r="B16" s="6">
        <v>1975</v>
      </c>
      <c r="C16" s="19">
        <v>75</v>
      </c>
      <c r="D16" s="11">
        <v>6.49779</v>
      </c>
      <c r="E16" s="11">
        <v>2.07473</v>
      </c>
      <c r="F16" s="11">
        <v>1.07054</v>
      </c>
      <c r="G16" s="11">
        <v>1.0041900000000001</v>
      </c>
      <c r="H16" s="11">
        <v>1.9379300000000002</v>
      </c>
      <c r="I16" s="17">
        <v>225.6358559535242</v>
      </c>
      <c r="L16" s="22"/>
    </row>
    <row r="17" spans="2:12" ht="13.5">
      <c r="B17" s="6">
        <v>1976</v>
      </c>
      <c r="C17" s="19"/>
      <c r="D17" s="11">
        <v>6.85562</v>
      </c>
      <c r="E17" s="11">
        <v>2.25745</v>
      </c>
      <c r="F17" s="11">
        <v>1.1762000000000001</v>
      </c>
      <c r="G17" s="11">
        <v>1.08126</v>
      </c>
      <c r="H17" s="11">
        <v>2.03513</v>
      </c>
      <c r="I17" s="17">
        <v>233.91972948584453</v>
      </c>
      <c r="L17" s="22"/>
    </row>
    <row r="18" spans="2:12" ht="13.5">
      <c r="B18" s="6">
        <v>1977</v>
      </c>
      <c r="C18" s="19"/>
      <c r="D18" s="11">
        <v>6.71003</v>
      </c>
      <c r="E18" s="11">
        <v>2.27889</v>
      </c>
      <c r="F18" s="11">
        <v>1.19424</v>
      </c>
      <c r="G18" s="11">
        <v>1.0846500000000001</v>
      </c>
      <c r="H18" s="11">
        <v>2.11433</v>
      </c>
      <c r="I18" s="17">
        <v>245.44617456456882</v>
      </c>
      <c r="L18" s="22"/>
    </row>
    <row r="19" spans="2:12" ht="13.5">
      <c r="B19" s="6">
        <v>1978</v>
      </c>
      <c r="C19" s="19"/>
      <c r="D19" s="11">
        <v>6.80288</v>
      </c>
      <c r="E19" s="11">
        <v>2.39287</v>
      </c>
      <c r="F19" s="11">
        <v>1.27298</v>
      </c>
      <c r="G19" s="11">
        <v>1.1199400000000002</v>
      </c>
      <c r="H19" s="11">
        <v>2.24531</v>
      </c>
      <c r="I19" s="17">
        <v>260.0998788299851</v>
      </c>
      <c r="L19" s="22"/>
    </row>
    <row r="20" spans="2:12" ht="13.5">
      <c r="B20" s="6">
        <v>1979</v>
      </c>
      <c r="C20" s="19"/>
      <c r="D20" s="11">
        <v>6.92373</v>
      </c>
      <c r="E20" s="11">
        <v>2.4483400000000004</v>
      </c>
      <c r="F20" s="11">
        <v>1.33606</v>
      </c>
      <c r="G20" s="11">
        <v>1.11232</v>
      </c>
      <c r="H20" s="11">
        <v>2.33121</v>
      </c>
      <c r="I20" s="17">
        <v>270.3759882781824</v>
      </c>
      <c r="L20" s="22"/>
    </row>
    <row r="21" spans="2:12" ht="13.5">
      <c r="B21" s="6">
        <v>1980</v>
      </c>
      <c r="C21" s="19">
        <v>80</v>
      </c>
      <c r="D21" s="11">
        <v>6.40545</v>
      </c>
      <c r="E21" s="11">
        <v>2.36591</v>
      </c>
      <c r="F21" s="11">
        <v>1.2761600000000002</v>
      </c>
      <c r="G21" s="11">
        <v>1.0897999999999999</v>
      </c>
      <c r="H21" s="11">
        <v>2.30245</v>
      </c>
      <c r="I21" s="17">
        <v>274.09303372139493</v>
      </c>
      <c r="L21" s="22"/>
    </row>
    <row r="22" spans="2:12" ht="13.5">
      <c r="B22" s="6">
        <v>1981</v>
      </c>
      <c r="C22" s="19"/>
      <c r="D22" s="11">
        <v>6.090950000000001</v>
      </c>
      <c r="E22" s="11">
        <v>2.39496</v>
      </c>
      <c r="F22" s="11">
        <v>1.33125</v>
      </c>
      <c r="G22" s="11">
        <v>1.06372</v>
      </c>
      <c r="H22" s="11">
        <v>2.27353</v>
      </c>
      <c r="I22" s="17">
        <v>284.9595806502267</v>
      </c>
      <c r="L22" s="22"/>
    </row>
    <row r="23" spans="2:12" ht="13.5">
      <c r="B23" s="6">
        <v>1982</v>
      </c>
      <c r="C23" s="19"/>
      <c r="D23" s="11">
        <v>5.72363</v>
      </c>
      <c r="E23" s="11">
        <v>2.40602</v>
      </c>
      <c r="F23" s="11">
        <v>1.32484</v>
      </c>
      <c r="G23" s="11">
        <v>1.0811700000000002</v>
      </c>
      <c r="H23" s="11">
        <v>2.28676</v>
      </c>
      <c r="I23" s="17">
        <v>294.09905153879015</v>
      </c>
      <c r="L23" s="22"/>
    </row>
    <row r="24" spans="2:12" ht="13.5">
      <c r="B24" s="6">
        <v>1983</v>
      </c>
      <c r="C24" s="19"/>
      <c r="D24" s="11">
        <v>5.8369</v>
      </c>
      <c r="E24" s="11">
        <v>2.66555</v>
      </c>
      <c r="F24" s="11">
        <v>1.49061</v>
      </c>
      <c r="G24" s="11">
        <v>1.17494</v>
      </c>
      <c r="H24" s="11">
        <v>2.39492</v>
      </c>
      <c r="I24" s="17">
        <v>304.60145421606313</v>
      </c>
      <c r="L24" s="22"/>
    </row>
    <row r="25" spans="2:12" ht="13.5">
      <c r="B25" s="6">
        <v>1984</v>
      </c>
      <c r="C25" s="19"/>
      <c r="D25" s="11">
        <v>6.130809999999999</v>
      </c>
      <c r="E25" s="11">
        <v>2.6567600000000002</v>
      </c>
      <c r="F25" s="11">
        <v>1.49203</v>
      </c>
      <c r="G25" s="11">
        <v>1.16473</v>
      </c>
      <c r="H25" s="11">
        <v>2.40627</v>
      </c>
      <c r="I25" s="17">
        <v>318.79940259706433</v>
      </c>
      <c r="L25" s="22"/>
    </row>
    <row r="26" spans="2:12" ht="13.5">
      <c r="B26" s="6">
        <v>1985</v>
      </c>
      <c r="C26" s="19">
        <v>85</v>
      </c>
      <c r="D26" s="11">
        <v>6.10439</v>
      </c>
      <c r="E26" s="11">
        <v>2.7560100000000003</v>
      </c>
      <c r="F26" s="11">
        <v>1.56194</v>
      </c>
      <c r="G26" s="11">
        <v>1.19403</v>
      </c>
      <c r="H26" s="11">
        <v>2.46475</v>
      </c>
      <c r="I26" s="17">
        <v>338.8565041710589</v>
      </c>
      <c r="L26" s="22"/>
    </row>
    <row r="27" spans="2:12" ht="13.5">
      <c r="B27" s="6">
        <v>1986</v>
      </c>
      <c r="C27" s="19"/>
      <c r="D27" s="11">
        <v>6.032469999999999</v>
      </c>
      <c r="E27" s="11">
        <v>2.78443</v>
      </c>
      <c r="F27" s="11">
        <v>1.57274</v>
      </c>
      <c r="G27" s="11">
        <v>1.2116900000000002</v>
      </c>
      <c r="H27" s="11">
        <v>2.55148</v>
      </c>
      <c r="I27" s="17">
        <v>344.8942054971548</v>
      </c>
      <c r="L27" s="22"/>
    </row>
    <row r="28" spans="2:12" ht="13.5">
      <c r="B28" s="6">
        <v>1987</v>
      </c>
      <c r="C28" s="19"/>
      <c r="D28" s="11">
        <v>6.32516</v>
      </c>
      <c r="E28" s="11">
        <v>2.93049</v>
      </c>
      <c r="F28" s="11">
        <v>1.6736199999999999</v>
      </c>
      <c r="G28" s="11">
        <v>1.2569000000000001</v>
      </c>
      <c r="H28" s="11">
        <v>2.6550900000000004</v>
      </c>
      <c r="I28" s="17">
        <v>365.812677581813</v>
      </c>
      <c r="L28" s="22"/>
    </row>
    <row r="29" spans="2:12" ht="13.5">
      <c r="B29" s="6">
        <v>1988</v>
      </c>
      <c r="C29" s="19"/>
      <c r="D29" s="11">
        <v>6.70011</v>
      </c>
      <c r="E29" s="11">
        <v>3.08951</v>
      </c>
      <c r="F29" s="11">
        <v>1.72407</v>
      </c>
      <c r="G29" s="11">
        <v>1.36545</v>
      </c>
      <c r="H29" s="11">
        <v>2.79063</v>
      </c>
      <c r="I29" s="17">
        <v>388.12073147187164</v>
      </c>
      <c r="L29" s="22"/>
    </row>
    <row r="30" spans="2:12" ht="13.5">
      <c r="B30" s="6">
        <v>1989</v>
      </c>
      <c r="C30" s="19"/>
      <c r="D30" s="11">
        <v>6.88442</v>
      </c>
      <c r="E30" s="11">
        <v>3.15808</v>
      </c>
      <c r="F30" s="11">
        <v>1.75998</v>
      </c>
      <c r="G30" s="11">
        <v>1.3981</v>
      </c>
      <c r="H30" s="11">
        <v>2.97967</v>
      </c>
      <c r="I30" s="17">
        <v>405.10716040713305</v>
      </c>
      <c r="J30" s="23"/>
      <c r="L30" s="22"/>
    </row>
    <row r="31" spans="2:10" ht="13.5">
      <c r="B31" s="6">
        <v>1990</v>
      </c>
      <c r="C31" s="19">
        <v>90</v>
      </c>
      <c r="D31" s="11">
        <v>6.992875816528069</v>
      </c>
      <c r="E31" s="11">
        <v>3.678675689131782</v>
      </c>
      <c r="F31" s="11">
        <v>1.6550749141410503</v>
      </c>
      <c r="G31" s="11">
        <v>2.0236007749907317</v>
      </c>
      <c r="H31" s="11">
        <v>3.2173749457755427</v>
      </c>
      <c r="I31" s="17">
        <v>429.9737862805211</v>
      </c>
      <c r="J31" s="25"/>
    </row>
    <row r="32" spans="2:9" ht="14.25">
      <c r="B32" s="6">
        <v>1991</v>
      </c>
      <c r="C32" s="19"/>
      <c r="D32" s="14">
        <v>6.990574835904686</v>
      </c>
      <c r="E32" s="14">
        <v>3.7142535948845494</v>
      </c>
      <c r="F32" s="14">
        <v>1.6931516080957967</v>
      </c>
      <c r="G32" s="14">
        <v>2.0211019867887527</v>
      </c>
      <c r="H32" s="14">
        <v>3.3872576736736986</v>
      </c>
      <c r="I32" s="17">
        <v>440.48899405781725</v>
      </c>
    </row>
    <row r="33" spans="2:9" ht="14.25">
      <c r="B33" s="6">
        <v>1992</v>
      </c>
      <c r="C33" s="19"/>
      <c r="D33" s="14">
        <v>6.913938480147668</v>
      </c>
      <c r="E33" s="14">
        <v>3.8368906143634174</v>
      </c>
      <c r="F33" s="14">
        <v>1.7681299088932145</v>
      </c>
      <c r="G33" s="14">
        <v>2.068760705470203</v>
      </c>
      <c r="H33" s="14">
        <v>3.4486712864007223</v>
      </c>
      <c r="I33" s="17">
        <v>444.4758302691544</v>
      </c>
    </row>
    <row r="34" spans="2:9" ht="14.25">
      <c r="B34" s="6">
        <v>1993</v>
      </c>
      <c r="C34" s="19"/>
      <c r="D34" s="14">
        <v>6.796694693115794</v>
      </c>
      <c r="E34" s="14">
        <v>4.022221866957842</v>
      </c>
      <c r="F34" s="14">
        <v>1.8597669505995897</v>
      </c>
      <c r="G34" s="14">
        <v>2.162454916358251</v>
      </c>
      <c r="H34" s="14">
        <v>3.5182923180033634</v>
      </c>
      <c r="I34" s="17">
        <v>443.27332423139876</v>
      </c>
    </row>
    <row r="35" spans="2:9" ht="14.25">
      <c r="B35" s="6">
        <v>1994</v>
      </c>
      <c r="C35" s="19"/>
      <c r="D35" s="14">
        <v>7.034982492479675</v>
      </c>
      <c r="E35" s="14">
        <v>4.092325767200951</v>
      </c>
      <c r="F35" s="14">
        <v>1.8659186248886754</v>
      </c>
      <c r="G35" s="14">
        <v>2.226407142312276</v>
      </c>
      <c r="H35" s="14">
        <v>3.697118854833304</v>
      </c>
      <c r="I35" s="17">
        <v>447.1673</v>
      </c>
    </row>
    <row r="36" spans="2:9" ht="14.25">
      <c r="B36" s="6">
        <v>1995</v>
      </c>
      <c r="C36" s="19">
        <v>95</v>
      </c>
      <c r="D36" s="14">
        <v>7.1640955945740235</v>
      </c>
      <c r="E36" s="14">
        <v>4.347637243101581</v>
      </c>
      <c r="F36" s="14">
        <v>1.9727196758601735</v>
      </c>
      <c r="G36" s="14">
        <v>2.374917567241408</v>
      </c>
      <c r="H36" s="14">
        <v>3.80645735398014</v>
      </c>
      <c r="I36" s="17">
        <v>459.0577</v>
      </c>
    </row>
    <row r="37" spans="2:9" ht="14.25">
      <c r="B37" s="6">
        <v>1996</v>
      </c>
      <c r="C37" s="19"/>
      <c r="D37" s="14">
        <v>7.319883047465963</v>
      </c>
      <c r="E37" s="14">
        <v>4.356732618423303</v>
      </c>
      <c r="F37" s="14">
        <v>1.9810580189068858</v>
      </c>
      <c r="G37" s="14">
        <v>2.375674599516417</v>
      </c>
      <c r="H37" s="14">
        <v>3.8908035179325493</v>
      </c>
      <c r="I37" s="17">
        <v>471.31140000000005</v>
      </c>
    </row>
    <row r="38" spans="2:9" ht="14.25">
      <c r="B38" s="6">
        <v>1997</v>
      </c>
      <c r="C38" s="19"/>
      <c r="D38" s="14">
        <v>7.411190326676929</v>
      </c>
      <c r="E38" s="14">
        <v>4.367654750950465</v>
      </c>
      <c r="F38" s="14">
        <v>1.9765741993041868</v>
      </c>
      <c r="G38" s="14">
        <v>2.3910805516462785</v>
      </c>
      <c r="H38" s="14">
        <v>3.922746795913363</v>
      </c>
      <c r="I38" s="17">
        <v>472.0055</v>
      </c>
    </row>
    <row r="39" spans="2:9" ht="14.25">
      <c r="B39" s="6">
        <v>1998</v>
      </c>
      <c r="C39" s="19"/>
      <c r="D39" s="14">
        <v>6.998079595135989</v>
      </c>
      <c r="E39" s="14">
        <v>4.520286700908022</v>
      </c>
      <c r="F39" s="14">
        <v>1.9971788533147898</v>
      </c>
      <c r="G39" s="14">
        <v>2.5231078475932325</v>
      </c>
      <c r="H39" s="14">
        <v>3.9096080201200336</v>
      </c>
      <c r="I39" s="17">
        <v>464.97040000000004</v>
      </c>
    </row>
    <row r="40" spans="2:9" ht="14.25">
      <c r="B40" s="6">
        <v>1999</v>
      </c>
      <c r="C40" s="19"/>
      <c r="D40" s="14">
        <v>7.157421039851235</v>
      </c>
      <c r="E40" s="14">
        <v>4.715880856794036</v>
      </c>
      <c r="F40" s="14">
        <v>2.052036833762832</v>
      </c>
      <c r="G40" s="14">
        <v>2.663844023031205</v>
      </c>
      <c r="H40" s="14">
        <v>3.940719807111853</v>
      </c>
      <c r="I40" s="17">
        <v>467.4812</v>
      </c>
    </row>
    <row r="41" spans="2:9" ht="13.5">
      <c r="B41" s="6">
        <v>2000</v>
      </c>
      <c r="C41" s="19" t="s">
        <v>5</v>
      </c>
      <c r="D41" s="15">
        <v>7.221097871695062</v>
      </c>
      <c r="E41" s="15">
        <v>4.826248645574945</v>
      </c>
      <c r="F41" s="15">
        <v>2.1141165000388935</v>
      </c>
      <c r="G41" s="15">
        <v>2.712132145536051</v>
      </c>
      <c r="H41" s="15">
        <v>3.927747592534957</v>
      </c>
      <c r="I41" s="17">
        <v>476.7232</v>
      </c>
    </row>
    <row r="42" spans="2:9" ht="13.5">
      <c r="B42" s="6">
        <v>2001</v>
      </c>
      <c r="C42" s="19"/>
      <c r="D42" s="15">
        <v>6.939902154532742</v>
      </c>
      <c r="E42" s="15">
        <v>4.886258033039444</v>
      </c>
      <c r="F42" s="15">
        <v>2.057016651605938</v>
      </c>
      <c r="G42" s="15">
        <v>2.8292413814335053</v>
      </c>
      <c r="H42" s="15">
        <v>3.9577931808892957</v>
      </c>
      <c r="I42" s="17">
        <v>474.6854</v>
      </c>
    </row>
    <row r="43" spans="2:9" ht="13.5">
      <c r="B43" s="6">
        <v>2002</v>
      </c>
      <c r="C43" s="19"/>
      <c r="D43" s="15">
        <v>7.066493388108945</v>
      </c>
      <c r="E43" s="15">
        <v>5.063337483567079</v>
      </c>
      <c r="F43" s="15">
        <v>2.1292556039538972</v>
      </c>
      <c r="G43" s="15">
        <v>2.9340818796131813</v>
      </c>
      <c r="H43" s="15">
        <v>3.8763036927224395</v>
      </c>
      <c r="I43" s="17">
        <v>479.8708</v>
      </c>
    </row>
    <row r="44" spans="2:9" ht="13.5">
      <c r="B44" s="6">
        <v>2003</v>
      </c>
      <c r="C44" s="19"/>
      <c r="D44" s="15">
        <v>7.074602596652367</v>
      </c>
      <c r="E44" s="15">
        <v>4.957610330270856</v>
      </c>
      <c r="F44" s="15">
        <v>2.0670640411801036</v>
      </c>
      <c r="G44" s="15">
        <v>2.890546289090752</v>
      </c>
      <c r="H44" s="15">
        <v>3.839503896392736</v>
      </c>
      <c r="I44" s="17">
        <v>490.7559</v>
      </c>
    </row>
    <row r="45" spans="2:9" ht="13.5">
      <c r="B45" s="6">
        <v>2004</v>
      </c>
      <c r="C45" s="19"/>
      <c r="D45" s="15">
        <v>7.157028020772782</v>
      </c>
      <c r="E45" s="15">
        <v>5.052978787641214</v>
      </c>
      <c r="F45" s="15">
        <v>2.0934674570161413</v>
      </c>
      <c r="G45" s="15">
        <v>2.9595113306250704</v>
      </c>
      <c r="H45" s="15">
        <v>3.8334768347470516</v>
      </c>
      <c r="I45" s="17">
        <v>497.9126</v>
      </c>
    </row>
    <row r="46" spans="2:9" ht="13.5">
      <c r="B46" s="6">
        <v>2005</v>
      </c>
      <c r="C46" s="20" t="s">
        <v>12</v>
      </c>
      <c r="D46" s="16">
        <v>7.064470042155348</v>
      </c>
      <c r="E46" s="15">
        <v>5.176422982631937</v>
      </c>
      <c r="F46" s="15">
        <v>2.181863804804288</v>
      </c>
      <c r="G46" s="15">
        <v>2.9945591778276492</v>
      </c>
      <c r="H46" s="15">
        <v>3.755592329922879</v>
      </c>
      <c r="I46" s="17">
        <v>507.158</v>
      </c>
    </row>
    <row r="47" spans="2:9" ht="13.5">
      <c r="B47" s="6">
        <v>2006</v>
      </c>
      <c r="C47" s="19"/>
      <c r="D47" s="15">
        <v>7.0977918853644635</v>
      </c>
      <c r="E47" s="15">
        <v>5.16562818217526</v>
      </c>
      <c r="F47" s="15">
        <v>2.104916896642182</v>
      </c>
      <c r="G47" s="15">
        <v>3.0607112855330785</v>
      </c>
      <c r="H47" s="15">
        <v>3.7049153985928283</v>
      </c>
      <c r="I47" s="17">
        <v>516.0382</v>
      </c>
    </row>
    <row r="48" spans="2:9" ht="13.5">
      <c r="B48" s="6">
        <v>2007</v>
      </c>
      <c r="C48" s="19"/>
      <c r="D48" s="15">
        <v>7.054857208167744</v>
      </c>
      <c r="E48" s="15">
        <v>5.11535317871089</v>
      </c>
      <c r="F48" s="15">
        <v>2.1353922399729792</v>
      </c>
      <c r="G48" s="15">
        <v>2.9799609387379116</v>
      </c>
      <c r="H48" s="15">
        <v>3.619915505207776</v>
      </c>
      <c r="I48" s="17">
        <v>525.4699</v>
      </c>
    </row>
    <row r="49" spans="2:9" ht="13.5">
      <c r="B49" s="6">
        <v>2008</v>
      </c>
      <c r="C49" s="19"/>
      <c r="D49" s="15">
        <v>6.271518059562692</v>
      </c>
      <c r="E49" s="15">
        <v>4.971585487478417</v>
      </c>
      <c r="F49" s="15">
        <v>2.0579247581059232</v>
      </c>
      <c r="G49" s="15">
        <v>2.913660729372494</v>
      </c>
      <c r="H49" s="15">
        <v>3.476635786397702</v>
      </c>
      <c r="I49" s="17">
        <v>505.7946</v>
      </c>
    </row>
    <row r="50" spans="2:10" ht="13.5">
      <c r="B50" s="6">
        <v>2009</v>
      </c>
      <c r="C50" s="19"/>
      <c r="D50" s="16">
        <v>6.157298691276847</v>
      </c>
      <c r="E50" s="16">
        <v>4.83698551939316</v>
      </c>
      <c r="F50" s="16">
        <v>2.037309750499372</v>
      </c>
      <c r="G50" s="16">
        <v>2.799675768893788</v>
      </c>
      <c r="H50" s="15">
        <v>3.3990633800090215</v>
      </c>
      <c r="I50" s="17">
        <v>495.57009999999997</v>
      </c>
      <c r="J50" s="9"/>
    </row>
    <row r="51" spans="2:9" ht="13.5">
      <c r="B51" s="6">
        <v>2010</v>
      </c>
      <c r="C51" s="19"/>
      <c r="D51" s="15">
        <v>6.56390830249534</v>
      </c>
      <c r="E51" s="15">
        <v>4.968323967832813</v>
      </c>
      <c r="F51" s="15">
        <v>2.1541071692617195</v>
      </c>
      <c r="G51" s="15">
        <v>2.8142167985710933</v>
      </c>
      <c r="H51" s="15">
        <v>3.4401959705197815</v>
      </c>
      <c r="I51" s="18">
        <v>512.3155</v>
      </c>
    </row>
    <row r="52" spans="2:16" ht="13.5">
      <c r="B52" s="6">
        <v>2011</v>
      </c>
      <c r="C52" s="19">
        <v>11</v>
      </c>
      <c r="D52" s="15">
        <v>6.223586087917789</v>
      </c>
      <c r="E52" s="15">
        <v>4.9138788321831965</v>
      </c>
      <c r="F52" s="15">
        <v>2.063038004476524</v>
      </c>
      <c r="G52" s="15">
        <v>2.85084082770667</v>
      </c>
      <c r="H52" s="15">
        <v>3.3897711049448036</v>
      </c>
      <c r="I52" s="24">
        <v>513.7420999999999</v>
      </c>
      <c r="J52" s="25"/>
      <c r="K52" s="21"/>
      <c r="L52" s="25"/>
      <c r="M52" s="25"/>
      <c r="N52" s="25"/>
      <c r="O52" s="25"/>
      <c r="P52" s="25"/>
    </row>
    <row r="53" spans="2:14" ht="15.75">
      <c r="B53" s="2" t="s">
        <v>9</v>
      </c>
      <c r="D53" s="10"/>
      <c r="E53" s="10"/>
      <c r="F53" s="10"/>
      <c r="G53" s="10"/>
      <c r="H53" s="10"/>
      <c r="I53" s="10"/>
      <c r="J53" s="21"/>
      <c r="K53" s="21"/>
      <c r="L53" s="21"/>
      <c r="M53" s="21"/>
      <c r="N53" s="21"/>
    </row>
    <row r="54" spans="2:9" ht="13.5">
      <c r="B54" s="2" t="s">
        <v>10</v>
      </c>
      <c r="D54" s="13"/>
      <c r="E54" s="13"/>
      <c r="F54" s="13"/>
      <c r="G54" s="13"/>
      <c r="H54" s="13"/>
      <c r="I54" s="10"/>
    </row>
    <row r="55" ht="13.5">
      <c r="B55" s="2" t="s">
        <v>15</v>
      </c>
    </row>
    <row r="57" spans="4:8" ht="13.5">
      <c r="D57" s="12"/>
      <c r="E57" s="12"/>
      <c r="F57" s="12"/>
      <c r="G57" s="12"/>
      <c r="H57" s="12"/>
    </row>
    <row r="58" spans="4:8" ht="13.5">
      <c r="D58" s="12"/>
      <c r="E58" s="12"/>
      <c r="F58" s="12"/>
      <c r="G58" s="12"/>
      <c r="H58" s="12"/>
    </row>
    <row r="59" spans="4:8" ht="13.5">
      <c r="D59" s="21"/>
      <c r="E59" s="21"/>
      <c r="F59" s="21"/>
      <c r="G59" s="21"/>
      <c r="H59" s="21"/>
    </row>
  </sheetData>
  <sheetProtection/>
  <printOptions/>
  <pageMargins left="0.2" right="0.3937007874015748" top="0.3937007874015748" bottom="0.3937007874015748" header="0.1968503937007874" footer="0.1968503937007874"/>
  <pageSetup fitToHeight="1" fitToWidth="1" horizontalDpi="600" verticalDpi="600" orientation="portrait" paperSize="9" scale="72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nagatomi</cp:lastModifiedBy>
  <cp:lastPrinted>2012-07-09T07:47:41Z</cp:lastPrinted>
  <dcterms:created xsi:type="dcterms:W3CDTF">1999-07-26T06:39:52Z</dcterms:created>
  <dcterms:modified xsi:type="dcterms:W3CDTF">2013-03-28T10:54:20Z</dcterms:modified>
  <cp:category/>
  <cp:version/>
  <cp:contentType/>
  <cp:contentStatus/>
</cp:coreProperties>
</file>